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F19" i="1"/>
  <c r="C19" i="1"/>
  <c r="C18" i="1"/>
  <c r="C17" i="1"/>
  <c r="X16" i="1"/>
  <c r="W16" i="1"/>
  <c r="V16" i="1"/>
  <c r="U16" i="1"/>
  <c r="T16" i="1"/>
  <c r="S16" i="1"/>
  <c r="R16" i="1"/>
  <c r="Q16" i="1"/>
  <c r="O16" i="1"/>
  <c r="N16" i="1"/>
  <c r="M16" i="1"/>
  <c r="L16" i="1"/>
  <c r="K16" i="1"/>
  <c r="J16" i="1"/>
  <c r="I16" i="1"/>
  <c r="H16" i="1"/>
  <c r="C16" i="1"/>
  <c r="X15" i="1"/>
  <c r="W15" i="1"/>
  <c r="V15" i="1"/>
  <c r="U15" i="1"/>
  <c r="T15" i="1"/>
  <c r="S15" i="1"/>
  <c r="Q15" i="1"/>
  <c r="O15" i="1"/>
  <c r="N15" i="1"/>
  <c r="M15" i="1"/>
  <c r="L15" i="1"/>
  <c r="K15" i="1"/>
  <c r="J15" i="1"/>
  <c r="H15" i="1"/>
  <c r="R15" i="1" s="1"/>
  <c r="C15" i="1"/>
  <c r="X14" i="1"/>
  <c r="W14" i="1"/>
  <c r="V14" i="1"/>
  <c r="U14" i="1"/>
  <c r="T14" i="1"/>
  <c r="Q14" i="1"/>
  <c r="O14" i="1"/>
  <c r="N14" i="1"/>
  <c r="M14" i="1"/>
  <c r="L14" i="1"/>
  <c r="K14" i="1"/>
  <c r="H14" i="1"/>
  <c r="S14" i="1" s="1"/>
  <c r="C14" i="1"/>
  <c r="X13" i="1"/>
  <c r="W13" i="1"/>
  <c r="V13" i="1"/>
  <c r="U13" i="1"/>
  <c r="Q13" i="1"/>
  <c r="O13" i="1"/>
  <c r="N13" i="1"/>
  <c r="M13" i="1"/>
  <c r="L13" i="1"/>
  <c r="H13" i="1"/>
  <c r="T13" i="1" s="1"/>
  <c r="C13" i="1"/>
  <c r="X12" i="1"/>
  <c r="V12" i="1"/>
  <c r="Q12" i="1"/>
  <c r="O12" i="1"/>
  <c r="M12" i="1"/>
  <c r="H12" i="1"/>
  <c r="W12" i="1" s="1"/>
  <c r="C12" i="1"/>
  <c r="Q11" i="1"/>
  <c r="H11" i="1"/>
  <c r="X11" i="1" s="1"/>
  <c r="C11" i="1"/>
  <c r="Q10" i="1"/>
  <c r="H10" i="1"/>
  <c r="W10" i="1" s="1"/>
  <c r="C10" i="1"/>
  <c r="Q9" i="1"/>
  <c r="H9" i="1"/>
  <c r="R9" i="1" s="1"/>
  <c r="C9" i="1"/>
  <c r="X8" i="1"/>
  <c r="Q8" i="1"/>
  <c r="O8" i="1"/>
  <c r="H8" i="1"/>
  <c r="R8" i="1" s="1"/>
  <c r="C8" i="1"/>
  <c r="X7" i="1"/>
  <c r="W7" i="1"/>
  <c r="V7" i="1"/>
  <c r="U7" i="1"/>
  <c r="T7" i="1"/>
  <c r="S7" i="1"/>
  <c r="Q7" i="1"/>
  <c r="O7" i="1"/>
  <c r="N7" i="1"/>
  <c r="M7" i="1"/>
  <c r="L7" i="1"/>
  <c r="K7" i="1"/>
  <c r="J7" i="1"/>
  <c r="H7" i="1"/>
  <c r="R7" i="1" s="1"/>
  <c r="F7" i="1"/>
  <c r="C7" i="1"/>
  <c r="X6" i="1"/>
  <c r="W6" i="1"/>
  <c r="V6" i="1"/>
  <c r="U6" i="1"/>
  <c r="Q6" i="1"/>
  <c r="O6" i="1"/>
  <c r="N6" i="1"/>
  <c r="M6" i="1"/>
  <c r="L6" i="1"/>
  <c r="H6" i="1"/>
  <c r="T6" i="1" s="1"/>
  <c r="C6" i="1"/>
  <c r="C5" i="1"/>
  <c r="C4" i="1"/>
  <c r="F3" i="1"/>
  <c r="Q5" i="1" s="1"/>
  <c r="C3" i="1"/>
  <c r="C2" i="1"/>
  <c r="C1" i="1"/>
  <c r="I10" i="1" l="1"/>
  <c r="O10" i="1"/>
  <c r="X10" i="1"/>
  <c r="J10" i="1"/>
  <c r="R10" i="1"/>
  <c r="S10" i="1"/>
  <c r="J9" i="1"/>
  <c r="J8" i="1"/>
  <c r="S8" i="1"/>
  <c r="K8" i="1"/>
  <c r="T8" i="1"/>
  <c r="L8" i="1"/>
  <c r="U8" i="1"/>
  <c r="M8" i="1"/>
  <c r="V8" i="1"/>
  <c r="N8" i="1"/>
  <c r="W8" i="1"/>
  <c r="I8" i="1"/>
  <c r="S9" i="1"/>
  <c r="H5" i="1"/>
  <c r="U9" i="1"/>
  <c r="J11" i="1"/>
  <c r="I12" i="1"/>
  <c r="R12" i="1"/>
  <c r="I6" i="1"/>
  <c r="R6" i="1"/>
  <c r="V9" i="1"/>
  <c r="U10" i="1"/>
  <c r="S12" i="1"/>
  <c r="K9" i="1"/>
  <c r="T9" i="1"/>
  <c r="I11" i="1"/>
  <c r="R11" i="1"/>
  <c r="L9" i="1"/>
  <c r="K10" i="1"/>
  <c r="T10" i="1"/>
  <c r="S11" i="1"/>
  <c r="M9" i="1"/>
  <c r="L10" i="1"/>
  <c r="K11" i="1"/>
  <c r="T11" i="1"/>
  <c r="J12" i="1"/>
  <c r="I13" i="1"/>
  <c r="R13" i="1"/>
  <c r="J6" i="1"/>
  <c r="S6" i="1"/>
  <c r="N9" i="1"/>
  <c r="W9" i="1"/>
  <c r="M10" i="1"/>
  <c r="V10" i="1"/>
  <c r="L11" i="1"/>
  <c r="U11" i="1"/>
  <c r="K12" i="1"/>
  <c r="T12" i="1"/>
  <c r="J13" i="1"/>
  <c r="S13" i="1"/>
  <c r="I14" i="1"/>
  <c r="R14" i="1"/>
  <c r="K6" i="1"/>
  <c r="I7" i="1"/>
  <c r="O9" i="1"/>
  <c r="X9" i="1"/>
  <c r="N10" i="1"/>
  <c r="M11" i="1"/>
  <c r="V11" i="1"/>
  <c r="L12" i="1"/>
  <c r="U12" i="1"/>
  <c r="K13" i="1"/>
  <c r="J14" i="1"/>
  <c r="I15" i="1"/>
  <c r="W11" i="1"/>
  <c r="N11" i="1"/>
  <c r="I9" i="1"/>
  <c r="O11" i="1"/>
  <c r="N12" i="1"/>
  <c r="X5" i="1" l="1"/>
  <c r="W5" i="1"/>
  <c r="N5" i="1"/>
  <c r="V5" i="1"/>
  <c r="U5" i="1"/>
  <c r="L5" i="1"/>
  <c r="T5" i="1"/>
  <c r="K5" i="1"/>
  <c r="J5" i="1"/>
  <c r="O5" i="1"/>
  <c r="M5" i="1"/>
  <c r="S5" i="1"/>
  <c r="R5" i="1"/>
  <c r="I5" i="1"/>
</calcChain>
</file>

<file path=xl/sharedStrings.xml><?xml version="1.0" encoding="utf-8"?>
<sst xmlns="http://schemas.openxmlformats.org/spreadsheetml/2006/main" count="167" uniqueCount="110">
  <si>
    <t>kerguelen</t>
  </si>
  <si>
    <t>balker</t>
  </si>
  <si>
    <t>c</t>
  </si>
  <si>
    <t>desolation</t>
  </si>
  <si>
    <t>nemo</t>
  </si>
  <si>
    <t>ns</t>
  </si>
  <si>
    <t>wight</t>
  </si>
  <si>
    <t>non</t>
  </si>
  <si>
    <t>lincoln</t>
  </si>
  <si>
    <t>nantucket</t>
  </si>
  <si>
    <t>ent</t>
  </si>
  <si>
    <t>eba</t>
  </si>
  <si>
    <t>elt</t>
  </si>
  <si>
    <t>ell</t>
  </si>
  <si>
    <t>eat</t>
  </si>
  <si>
    <t>eal</t>
  </si>
  <si>
    <t>esa</t>
  </si>
  <si>
    <t>ete</t>
  </si>
  <si>
    <t>ett</t>
  </si>
  <si>
    <t>eta</t>
  </si>
  <si>
    <t>eaa</t>
  </si>
  <si>
    <t>eti</t>
  </si>
  <si>
    <t>princeedouard</t>
  </si>
  <si>
    <t>em</t>
  </si>
  <si>
    <t>possession</t>
  </si>
  <si>
    <t>o</t>
  </si>
  <si>
    <t>schveine</t>
  </si>
  <si>
    <t>marion</t>
  </si>
  <si>
    <t>tristan d'acunha</t>
  </si>
  <si>
    <t>tsalal</t>
  </si>
  <si>
    <t>be</t>
  </si>
  <si>
    <t>crozet</t>
  </si>
  <si>
    <t>n</t>
  </si>
  <si>
    <t>auroras</t>
  </si>
  <si>
    <t>inaccessible</t>
  </si>
  <si>
    <t>lk</t>
  </si>
  <si>
    <t>nightingale</t>
  </si>
  <si>
    <t xml:space="preserve">lincoln </t>
  </si>
  <si>
    <t>falkland</t>
  </si>
  <si>
    <t>_</t>
  </si>
  <si>
    <t>georgia</t>
  </si>
  <si>
    <t>pierre</t>
  </si>
  <si>
    <t>alexandre</t>
  </si>
  <si>
    <t>adelaide</t>
  </si>
  <si>
    <t>balleny</t>
  </si>
  <si>
    <t>?</t>
  </si>
  <si>
    <t>Extraction 2elettre+4e+6e, car les items 1,3et5 tombent à l'eau</t>
  </si>
  <si>
    <t>sabrina</t>
  </si>
  <si>
    <t>de</t>
  </si>
  <si>
    <t>malouines</t>
  </si>
  <si>
    <t>ce</t>
  </si>
  <si>
    <t>TERRE DE NEMO + BENNET+BENNET</t>
  </si>
  <si>
    <t>ENT</t>
  </si>
  <si>
    <t>portegmont</t>
  </si>
  <si>
    <t>l</t>
  </si>
  <si>
    <t>TERRE DE NEMO +  HALBRANELAND+HALBRANELAND</t>
  </si>
  <si>
    <t>EBA</t>
  </si>
  <si>
    <t>eastfalkland</t>
  </si>
  <si>
    <t>TERRE DE NEMO+TSALAL+LALAST</t>
  </si>
  <si>
    <t>ELT</t>
  </si>
  <si>
    <t>soledad</t>
  </si>
  <si>
    <t>tabor</t>
  </si>
  <si>
    <t>TERRE DE NEMO+TSALAL+ TSALAL</t>
  </si>
  <si>
    <t>ELL</t>
  </si>
  <si>
    <t>westfalkland</t>
  </si>
  <si>
    <t>X</t>
  </si>
  <si>
    <t>TERRE DE NEMO+LALAST+LALAST</t>
  </si>
  <si>
    <t>EAT</t>
  </si>
  <si>
    <t>sandwich</t>
  </si>
  <si>
    <t>t</t>
  </si>
  <si>
    <t>TERRE DE NEMO+ LALAST+TSALAL</t>
  </si>
  <si>
    <t>EAL</t>
  </si>
  <si>
    <t>southernthullé</t>
  </si>
  <si>
    <t>TERRE DE NEMO+ TRISTAN +TRISTAN</t>
  </si>
  <si>
    <t>ESA</t>
  </si>
  <si>
    <t>nouvellegeorgie</t>
  </si>
  <si>
    <t>saintpierre</t>
  </si>
  <si>
    <t>TERRE DE NEMO + ILOTBENNET+ILOTBENNET</t>
  </si>
  <si>
    <t>ETE</t>
  </si>
  <si>
    <t>roigeorges</t>
  </si>
  <si>
    <t>traversey</t>
  </si>
  <si>
    <t>TERRE DE NEMO+ILETSALAL+LALASTELI</t>
  </si>
  <si>
    <t>ETT</t>
  </si>
  <si>
    <t>welley</t>
  </si>
  <si>
    <t>TERRE DE NEMO+ILETSALAL+ILETSALAL</t>
  </si>
  <si>
    <t>ETA</t>
  </si>
  <si>
    <t>polker</t>
  </si>
  <si>
    <t>TERRE DE NEMO+LALASTELI+LALASTELI</t>
  </si>
  <si>
    <t>prince's insland</t>
  </si>
  <si>
    <t>TERRE DE NEMO+LALASTELI+ILETSALAL</t>
  </si>
  <si>
    <t>EAA</t>
  </si>
  <si>
    <t>chistmas</t>
  </si>
  <si>
    <t>TERRE DE NEMO+ ILETRISTAN +ILETRISTAN</t>
  </si>
  <si>
    <t>ETI</t>
  </si>
  <si>
    <t>bristol</t>
  </si>
  <si>
    <t>b</t>
  </si>
  <si>
    <t>thulé</t>
  </si>
  <si>
    <t>southorkeys</t>
  </si>
  <si>
    <t>coronation</t>
  </si>
  <si>
    <t>laurie</t>
  </si>
  <si>
    <t xml:space="preserve">saddle </t>
  </si>
  <si>
    <t>powell</t>
  </si>
  <si>
    <t>desespoir</t>
  </si>
  <si>
    <t>bennet</t>
  </si>
  <si>
    <t>orcadesdusud</t>
  </si>
  <si>
    <t>ce=cetace</t>
  </si>
  <si>
    <t>ns =nautilus</t>
  </si>
  <si>
    <t>be=baleine</t>
  </si>
  <si>
    <t>o=eau</t>
  </si>
  <si>
    <t>de=terreDEnemo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</si>
</sst>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topLeftCell="C1" workbookViewId="0">
      <selection activeCell="R6" sqref="R6"/>
    </sheetView>
  </sheetViews>
  <sheetFormatPr baseColWidth="10" defaultRowHeight="15" x14ac:dyDescent="0.25"/>
  <cols>
    <col min="1" max="1" width="16.140625" customWidth="1"/>
    <col min="2" max="2" width="16.5703125" customWidth="1"/>
    <col min="12" max="12" width="24.7109375" customWidth="1"/>
  </cols>
  <sheetData>
    <row r="1" spans="1:24" x14ac:dyDescent="0.25">
      <c r="A1" t="s">
        <v>0</v>
      </c>
      <c r="C1" t="str">
        <f>"e"&amp;MID(A1,4,1)&amp;MID(A1,6,1)</f>
        <v>ege</v>
      </c>
      <c r="E1" t="s">
        <v>1</v>
      </c>
      <c r="F1" s="1" t="s">
        <v>2</v>
      </c>
    </row>
    <row r="2" spans="1:24" x14ac:dyDescent="0.25">
      <c r="A2" t="s">
        <v>3</v>
      </c>
      <c r="C2" t="str">
        <f t="shared" ref="C2:C46" si="0">"e"&amp;MID(A2,4,1)&amp;MID(A2,6,1)</f>
        <v>eoa</v>
      </c>
      <c r="E2" t="s">
        <v>4</v>
      </c>
      <c r="F2" s="1" t="s">
        <v>5</v>
      </c>
    </row>
    <row r="3" spans="1:24" x14ac:dyDescent="0.25">
      <c r="A3" t="s">
        <v>6</v>
      </c>
      <c r="B3" t="s">
        <v>7</v>
      </c>
      <c r="C3" t="str">
        <f t="shared" si="0"/>
        <v>eh</v>
      </c>
      <c r="E3" t="s">
        <v>8</v>
      </c>
      <c r="F3" s="1" t="str">
        <f>MID(E1,1,1)</f>
        <v>b</v>
      </c>
    </row>
    <row r="4" spans="1:24" x14ac:dyDescent="0.25">
      <c r="A4" t="s">
        <v>9</v>
      </c>
      <c r="C4" t="str">
        <f t="shared" si="0"/>
        <v>etc</v>
      </c>
      <c r="F4" s="1"/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R4" s="1" t="s">
        <v>17</v>
      </c>
      <c r="S4" s="1" t="s">
        <v>11</v>
      </c>
      <c r="T4" s="1" t="s">
        <v>18</v>
      </c>
      <c r="U4" s="1" t="s">
        <v>19</v>
      </c>
      <c r="V4" s="1" t="s">
        <v>14</v>
      </c>
      <c r="W4" s="1" t="s">
        <v>20</v>
      </c>
      <c r="X4" s="1" t="s">
        <v>21</v>
      </c>
    </row>
    <row r="5" spans="1:24" x14ac:dyDescent="0.25">
      <c r="A5" t="s">
        <v>22</v>
      </c>
      <c r="C5" t="str">
        <f t="shared" si="0"/>
        <v>ene</v>
      </c>
      <c r="E5" t="s">
        <v>1</v>
      </c>
      <c r="F5" s="1" t="s">
        <v>23</v>
      </c>
      <c r="H5" s="2" t="str">
        <f>F1&amp;F2&amp;F3</f>
        <v>cnsb</v>
      </c>
      <c r="I5" t="str">
        <f>$H$5&amp;I4</f>
        <v>cnsbent</v>
      </c>
      <c r="J5" t="str">
        <f t="shared" ref="J5:O5" si="1">$H$5&amp;J4</f>
        <v>cnsbeba</v>
      </c>
      <c r="K5" t="str">
        <f t="shared" si="1"/>
        <v>cnsbelt</v>
      </c>
      <c r="L5" t="str">
        <f t="shared" si="1"/>
        <v>cnsbell</v>
      </c>
      <c r="M5" t="str">
        <f t="shared" si="1"/>
        <v>cnsbeat</v>
      </c>
      <c r="N5" t="str">
        <f t="shared" si="1"/>
        <v>cnsbeal</v>
      </c>
      <c r="O5" t="str">
        <f t="shared" si="1"/>
        <v>cnsbesa</v>
      </c>
      <c r="Q5" s="2" t="str">
        <f>F1&amp;F2&amp;F3</f>
        <v>cnsb</v>
      </c>
      <c r="R5" t="str">
        <f>$H$5&amp;R4</f>
        <v>cnsbete</v>
      </c>
      <c r="S5" t="str">
        <f t="shared" ref="S5:X5" si="2">$H$5&amp;S4</f>
        <v>cnsbeba</v>
      </c>
      <c r="T5" t="str">
        <f t="shared" si="2"/>
        <v>cnsbett</v>
      </c>
      <c r="U5" t="str">
        <f t="shared" si="2"/>
        <v>cnsbeta</v>
      </c>
      <c r="V5" t="str">
        <f t="shared" si="2"/>
        <v>cnsbeat</v>
      </c>
      <c r="W5" t="str">
        <f t="shared" si="2"/>
        <v>cnsbeaa</v>
      </c>
      <c r="X5" t="str">
        <f t="shared" si="2"/>
        <v>cnsbeti</v>
      </c>
    </row>
    <row r="6" spans="1:24" x14ac:dyDescent="0.25">
      <c r="A6" t="s">
        <v>24</v>
      </c>
      <c r="C6" t="str">
        <f t="shared" si="0"/>
        <v>ess</v>
      </c>
      <c r="E6" t="s">
        <v>8</v>
      </c>
      <c r="F6" s="1" t="s">
        <v>5</v>
      </c>
      <c r="G6" t="s">
        <v>108</v>
      </c>
      <c r="H6" s="2" t="str">
        <f>F5&amp;F6&amp;F7</f>
        <v>emnsb</v>
      </c>
      <c r="I6" t="str">
        <f>$H$6&amp;I4</f>
        <v>emnsbent</v>
      </c>
      <c r="J6" t="str">
        <f t="shared" ref="J6:O6" si="3">$H$6&amp;J4</f>
        <v>emnsbeba</v>
      </c>
      <c r="K6" t="str">
        <f t="shared" si="3"/>
        <v>emnsbelt</v>
      </c>
      <c r="L6" t="str">
        <f t="shared" si="3"/>
        <v>emnsbell</v>
      </c>
      <c r="M6" t="str">
        <f t="shared" si="3"/>
        <v>emnsbeat</v>
      </c>
      <c r="N6" t="str">
        <f t="shared" si="3"/>
        <v>emnsbeal</v>
      </c>
      <c r="O6" t="str">
        <f t="shared" si="3"/>
        <v>emnsbesa</v>
      </c>
      <c r="Q6" s="2" t="str">
        <f>F5&amp;F6&amp;F7</f>
        <v>emnsb</v>
      </c>
      <c r="R6" t="str">
        <f>$H$6&amp;R4</f>
        <v>emnsbete</v>
      </c>
      <c r="S6" t="str">
        <f t="shared" ref="S6:X6" si="4">$H$6&amp;S4</f>
        <v>emnsbeba</v>
      </c>
      <c r="T6" t="str">
        <f t="shared" si="4"/>
        <v>emnsbett</v>
      </c>
      <c r="U6" t="str">
        <f t="shared" si="4"/>
        <v>emnsbeta</v>
      </c>
      <c r="V6" t="str">
        <f t="shared" si="4"/>
        <v>emnsbeat</v>
      </c>
      <c r="W6" t="str">
        <f t="shared" si="4"/>
        <v>emnsbeaa</v>
      </c>
      <c r="X6" t="str">
        <f t="shared" si="4"/>
        <v>emnsbeti</v>
      </c>
    </row>
    <row r="7" spans="1:24" x14ac:dyDescent="0.25">
      <c r="A7" t="s">
        <v>26</v>
      </c>
      <c r="C7" t="str">
        <f t="shared" si="0"/>
        <v>evi</v>
      </c>
      <c r="E7" t="s">
        <v>4</v>
      </c>
      <c r="F7" s="1" t="str">
        <f>MID(E5,1,1)</f>
        <v>b</v>
      </c>
      <c r="H7" s="2" t="str">
        <f>F9&amp;F10&amp;F11</f>
        <v>cben</v>
      </c>
      <c r="I7" t="str">
        <f>$H$7&amp;I4</f>
        <v>cbenent</v>
      </c>
      <c r="J7" t="str">
        <f t="shared" ref="J7:O7" si="5">$H$7&amp;J4</f>
        <v>cbeneba</v>
      </c>
      <c r="K7" t="str">
        <f t="shared" si="5"/>
        <v>cbenelt</v>
      </c>
      <c r="L7" t="str">
        <f t="shared" si="5"/>
        <v>cbenell</v>
      </c>
      <c r="M7" t="str">
        <f t="shared" si="5"/>
        <v>cbeneat</v>
      </c>
      <c r="N7" t="str">
        <f t="shared" si="5"/>
        <v>cbeneal</v>
      </c>
      <c r="O7" t="str">
        <f t="shared" si="5"/>
        <v>cbenesa</v>
      </c>
      <c r="Q7" s="2" t="str">
        <f>F9&amp;F10&amp;F11</f>
        <v>cben</v>
      </c>
      <c r="R7" t="str">
        <f>$H$7&amp;R4</f>
        <v>cbenete</v>
      </c>
      <c r="S7" t="str">
        <f t="shared" ref="S7:X7" si="6">$H$7&amp;S4</f>
        <v>cbeneba</v>
      </c>
      <c r="T7" t="str">
        <f t="shared" si="6"/>
        <v>cbenett</v>
      </c>
      <c r="U7" t="str">
        <f t="shared" si="6"/>
        <v>cbeneta</v>
      </c>
      <c r="V7" t="str">
        <f t="shared" si="6"/>
        <v>cbeneat</v>
      </c>
      <c r="W7" t="str">
        <f t="shared" si="6"/>
        <v>cbeneaa</v>
      </c>
      <c r="X7" t="str">
        <f t="shared" si="6"/>
        <v>cbeneti</v>
      </c>
    </row>
    <row r="8" spans="1:24" x14ac:dyDescent="0.25">
      <c r="A8" t="s">
        <v>27</v>
      </c>
      <c r="C8" t="str">
        <f t="shared" si="0"/>
        <v>ein</v>
      </c>
      <c r="F8" s="1"/>
      <c r="H8" s="2" t="str">
        <f>F13&amp;F14&amp;F15</f>
        <v>lknsn</v>
      </c>
      <c r="I8" t="str">
        <f>$H$8&amp;I4</f>
        <v>lknsnent</v>
      </c>
      <c r="J8" t="str">
        <f t="shared" ref="J8:O8" si="7">$H$8&amp;J4</f>
        <v>lknsneba</v>
      </c>
      <c r="K8" t="str">
        <f t="shared" si="7"/>
        <v>lknsnelt</v>
      </c>
      <c r="L8" t="str">
        <f t="shared" si="7"/>
        <v>lknsnell</v>
      </c>
      <c r="M8" t="str">
        <f t="shared" si="7"/>
        <v>lknsneat</v>
      </c>
      <c r="N8" t="str">
        <f t="shared" si="7"/>
        <v>lknsneal</v>
      </c>
      <c r="O8" t="str">
        <f t="shared" si="7"/>
        <v>lknsnesa</v>
      </c>
      <c r="Q8" s="2" t="str">
        <f>F13&amp;F14&amp;F15</f>
        <v>lknsn</v>
      </c>
      <c r="R8" t="str">
        <f>$H$8&amp;R4</f>
        <v>lknsnete</v>
      </c>
      <c r="S8" t="str">
        <f t="shared" ref="S8:X8" si="8">$H$8&amp;S4</f>
        <v>lknsneba</v>
      </c>
      <c r="T8" t="str">
        <f t="shared" si="8"/>
        <v>lknsnett</v>
      </c>
      <c r="U8" t="str">
        <f t="shared" si="8"/>
        <v>lknsneta</v>
      </c>
      <c r="V8" t="str">
        <f t="shared" si="8"/>
        <v>lknsneat</v>
      </c>
      <c r="W8" t="str">
        <f t="shared" si="8"/>
        <v>lknsneaa</v>
      </c>
      <c r="X8" t="str">
        <f t="shared" si="8"/>
        <v>lknsneti</v>
      </c>
    </row>
    <row r="9" spans="1:24" x14ac:dyDescent="0.25">
      <c r="A9" t="s">
        <v>28</v>
      </c>
      <c r="C9" t="str">
        <f t="shared" si="0"/>
        <v>esa</v>
      </c>
      <c r="E9" t="s">
        <v>4</v>
      </c>
      <c r="F9" s="1" t="s">
        <v>2</v>
      </c>
      <c r="H9" s="2" t="str">
        <f>F17&amp;F18&amp;F19</f>
        <v>lknsl</v>
      </c>
      <c r="I9" t="str">
        <f>$H$9&amp;I4</f>
        <v>lknslent</v>
      </c>
      <c r="J9" t="str">
        <f t="shared" ref="J9:O9" si="9">$H$9&amp;J4</f>
        <v>lknsleba</v>
      </c>
      <c r="K9" t="str">
        <f t="shared" si="9"/>
        <v>lknslelt</v>
      </c>
      <c r="L9" t="str">
        <f t="shared" si="9"/>
        <v>lknslell</v>
      </c>
      <c r="M9" t="str">
        <f t="shared" si="9"/>
        <v>lknsleat</v>
      </c>
      <c r="N9" t="str">
        <f t="shared" si="9"/>
        <v>lknsleal</v>
      </c>
      <c r="O9" t="str">
        <f t="shared" si="9"/>
        <v>lknslesa</v>
      </c>
      <c r="Q9" s="2" t="str">
        <f>F17&amp;F18&amp;F19</f>
        <v>lknsl</v>
      </c>
      <c r="R9" t="str">
        <f>$H$9&amp;R4</f>
        <v>lknslete</v>
      </c>
      <c r="S9" t="str">
        <f t="shared" ref="S9:X9" si="10">$H$9&amp;S4</f>
        <v>lknsleba</v>
      </c>
      <c r="T9" t="str">
        <f t="shared" si="10"/>
        <v>lknslett</v>
      </c>
      <c r="U9" t="str">
        <f t="shared" si="10"/>
        <v>lknsleta</v>
      </c>
      <c r="V9" t="str">
        <f t="shared" si="10"/>
        <v>lknsleat</v>
      </c>
      <c r="W9" t="str">
        <f t="shared" si="10"/>
        <v>lknsleaa</v>
      </c>
      <c r="X9" t="str">
        <f t="shared" si="10"/>
        <v>lknsleti</v>
      </c>
    </row>
    <row r="10" spans="1:24" x14ac:dyDescent="0.25">
      <c r="A10" t="s">
        <v>29</v>
      </c>
      <c r="C10" t="str">
        <f t="shared" si="0"/>
        <v>ell</v>
      </c>
      <c r="E10" t="s">
        <v>1</v>
      </c>
      <c r="F10" s="1" t="s">
        <v>30</v>
      </c>
      <c r="G10" t="s">
        <v>107</v>
      </c>
      <c r="H10" s="2" t="str">
        <f>F21&amp;F22&amp;F23</f>
        <v>decel</v>
      </c>
      <c r="I10" t="str">
        <f>$H$10&amp;I4</f>
        <v>decelent</v>
      </c>
      <c r="J10" t="str">
        <f t="shared" ref="J10:O10" si="11">$H$10&amp;J4</f>
        <v>deceleba</v>
      </c>
      <c r="K10" t="str">
        <f t="shared" si="11"/>
        <v>decelelt</v>
      </c>
      <c r="L10" t="str">
        <f t="shared" si="11"/>
        <v>decelell</v>
      </c>
      <c r="M10" t="str">
        <f t="shared" si="11"/>
        <v>deceleat</v>
      </c>
      <c r="N10" t="str">
        <f t="shared" si="11"/>
        <v>deceleal</v>
      </c>
      <c r="O10" t="str">
        <f t="shared" si="11"/>
        <v>decelesa</v>
      </c>
      <c r="Q10" s="2" t="str">
        <f>F21&amp;F22&amp;F23</f>
        <v>decel</v>
      </c>
      <c r="R10" t="str">
        <f>$H$10&amp;R4</f>
        <v>decelete</v>
      </c>
      <c r="S10" t="str">
        <f t="shared" ref="S10:X10" si="12">$H$10&amp;S4</f>
        <v>deceleba</v>
      </c>
      <c r="T10" t="str">
        <f t="shared" si="12"/>
        <v>decelett</v>
      </c>
      <c r="U10" t="str">
        <f t="shared" si="12"/>
        <v>deceleta</v>
      </c>
      <c r="V10" t="str">
        <f t="shared" si="12"/>
        <v>deceleat</v>
      </c>
      <c r="W10" t="str">
        <f t="shared" si="12"/>
        <v>deceleaa</v>
      </c>
      <c r="X10" t="str">
        <f t="shared" si="12"/>
        <v>deceleti</v>
      </c>
    </row>
    <row r="11" spans="1:24" x14ac:dyDescent="0.25">
      <c r="A11" t="s">
        <v>31</v>
      </c>
      <c r="C11" t="str">
        <f t="shared" si="0"/>
        <v>ezt</v>
      </c>
      <c r="E11" t="s">
        <v>8</v>
      </c>
      <c r="F11" s="1" t="s">
        <v>32</v>
      </c>
      <c r="H11" s="3" t="str">
        <f>F25&amp;F26&amp;F27</f>
        <v>c_t</v>
      </c>
      <c r="I11" s="3" t="str">
        <f>$H$11&amp;I4</f>
        <v>c_tent</v>
      </c>
      <c r="J11" s="3" t="str">
        <f t="shared" ref="J11:O11" si="13">$H$11&amp;J4</f>
        <v>c_teba</v>
      </c>
      <c r="K11" s="3" t="str">
        <f t="shared" si="13"/>
        <v>c_telt</v>
      </c>
      <c r="L11" s="3" t="str">
        <f t="shared" si="13"/>
        <v>c_tell</v>
      </c>
      <c r="M11" s="3" t="str">
        <f t="shared" si="13"/>
        <v>c_teat</v>
      </c>
      <c r="N11" s="3" t="str">
        <f t="shared" si="13"/>
        <v>c_teal</v>
      </c>
      <c r="O11" s="3" t="str">
        <f t="shared" si="13"/>
        <v>c_tesa</v>
      </c>
      <c r="Q11" s="3" t="str">
        <f>F25&amp;F26&amp;F27</f>
        <v>c_t</v>
      </c>
      <c r="R11" s="3" t="str">
        <f>$H$11&amp;R4</f>
        <v>c_tete</v>
      </c>
      <c r="S11" s="3" t="str">
        <f t="shared" ref="S11:X11" si="14">$H$11&amp;S4</f>
        <v>c_teba</v>
      </c>
      <c r="T11" s="3" t="str">
        <f t="shared" si="14"/>
        <v>c_tett</v>
      </c>
      <c r="U11" s="3" t="str">
        <f t="shared" si="14"/>
        <v>c_teta</v>
      </c>
      <c r="V11" s="3" t="str">
        <f t="shared" si="14"/>
        <v>c_teat</v>
      </c>
      <c r="W11" s="3" t="str">
        <f t="shared" si="14"/>
        <v>c_teaa</v>
      </c>
      <c r="X11" s="3" t="str">
        <f t="shared" si="14"/>
        <v>c_teti</v>
      </c>
    </row>
    <row r="12" spans="1:24" x14ac:dyDescent="0.25">
      <c r="A12" t="s">
        <v>33</v>
      </c>
      <c r="C12" t="str">
        <f t="shared" si="0"/>
        <v>eoa</v>
      </c>
      <c r="F12" s="1"/>
      <c r="H12" s="3" t="str">
        <f>F29&amp;F30&amp;F31</f>
        <v>_nst</v>
      </c>
      <c r="I12" s="3" t="str">
        <f>$H$12&amp;I4</f>
        <v>_nstent</v>
      </c>
      <c r="J12" s="3" t="str">
        <f t="shared" ref="J12:O12" si="15">$H$12&amp;J4</f>
        <v>_nsteba</v>
      </c>
      <c r="K12" s="3" t="str">
        <f t="shared" si="15"/>
        <v>_nstelt</v>
      </c>
      <c r="L12" s="3" t="str">
        <f t="shared" si="15"/>
        <v>_nstell</v>
      </c>
      <c r="M12" s="3" t="str">
        <f t="shared" si="15"/>
        <v>_nsteat</v>
      </c>
      <c r="N12" s="3" t="str">
        <f t="shared" si="15"/>
        <v>_nsteal</v>
      </c>
      <c r="O12" s="3" t="str">
        <f t="shared" si="15"/>
        <v>_nstesa</v>
      </c>
      <c r="Q12" s="3" t="str">
        <f>F29&amp;F30&amp;F31</f>
        <v>_nst</v>
      </c>
      <c r="R12" s="3" t="str">
        <f>$H$12&amp;R4</f>
        <v>_nstete</v>
      </c>
      <c r="S12" s="3" t="str">
        <f t="shared" ref="S12:X12" si="16">$H$12&amp;S4</f>
        <v>_nsteba</v>
      </c>
      <c r="T12" s="3" t="str">
        <f t="shared" si="16"/>
        <v>_nstett</v>
      </c>
      <c r="U12" s="3" t="str">
        <f t="shared" si="16"/>
        <v>_nsteta</v>
      </c>
      <c r="V12" s="3" t="str">
        <f t="shared" si="16"/>
        <v>_nsteat</v>
      </c>
      <c r="W12" s="3" t="str">
        <f t="shared" si="16"/>
        <v>_nsteaa</v>
      </c>
      <c r="X12" s="3" t="str">
        <f t="shared" si="16"/>
        <v>_nsteti</v>
      </c>
    </row>
    <row r="13" spans="1:24" x14ac:dyDescent="0.25">
      <c r="A13" t="s">
        <v>34</v>
      </c>
      <c r="C13" t="str">
        <f t="shared" si="0"/>
        <v>ece</v>
      </c>
      <c r="E13" t="s">
        <v>4</v>
      </c>
      <c r="F13" s="1" t="s">
        <v>35</v>
      </c>
      <c r="H13" s="3" t="str">
        <f>F33&amp;F34&amp;F35</f>
        <v>cbe_</v>
      </c>
      <c r="I13" s="3" t="str">
        <f>$H$13&amp;I4</f>
        <v>cbe_ent</v>
      </c>
      <c r="J13" s="3" t="str">
        <f t="shared" ref="J13:O13" si="17">$H$13&amp;J4</f>
        <v>cbe_eba</v>
      </c>
      <c r="K13" s="3" t="str">
        <f t="shared" si="17"/>
        <v>cbe_elt</v>
      </c>
      <c r="L13" s="3" t="str">
        <f t="shared" si="17"/>
        <v>cbe_ell</v>
      </c>
      <c r="M13" s="3" t="str">
        <f t="shared" si="17"/>
        <v>cbe_eat</v>
      </c>
      <c r="N13" s="3" t="str">
        <f t="shared" si="17"/>
        <v>cbe_eal</v>
      </c>
      <c r="O13" s="3" t="str">
        <f t="shared" si="17"/>
        <v>cbe_esa</v>
      </c>
      <c r="Q13" s="3" t="str">
        <f>F33&amp;F34&amp;F35</f>
        <v>cbe_</v>
      </c>
      <c r="R13" s="3" t="str">
        <f>$H$13&amp;R4</f>
        <v>cbe_ete</v>
      </c>
      <c r="S13" s="3" t="str">
        <f t="shared" ref="S13:X13" si="18">$H$13&amp;S4</f>
        <v>cbe_eba</v>
      </c>
      <c r="T13" s="3" t="str">
        <f t="shared" si="18"/>
        <v>cbe_ett</v>
      </c>
      <c r="U13" s="3" t="str">
        <f t="shared" si="18"/>
        <v>cbe_eta</v>
      </c>
      <c r="V13" s="3" t="str">
        <f t="shared" si="18"/>
        <v>cbe_eat</v>
      </c>
      <c r="W13" s="3" t="str">
        <f t="shared" si="18"/>
        <v>cbe_eaa</v>
      </c>
      <c r="X13" s="3" t="str">
        <f t="shared" si="18"/>
        <v>cbe_eti</v>
      </c>
    </row>
    <row r="14" spans="1:24" x14ac:dyDescent="0.25">
      <c r="A14" t="s">
        <v>36</v>
      </c>
      <c r="C14" t="str">
        <f t="shared" si="0"/>
        <v>ehi</v>
      </c>
      <c r="E14" t="s">
        <v>37</v>
      </c>
      <c r="F14" s="1" t="s">
        <v>5</v>
      </c>
      <c r="G14" t="s">
        <v>25</v>
      </c>
      <c r="H14" s="3" t="str">
        <f>F37&amp;F38&amp;F39</f>
        <v>bns_</v>
      </c>
      <c r="I14" s="3" t="str">
        <f>$H$14&amp;I4</f>
        <v>bns_ent</v>
      </c>
      <c r="J14" s="3" t="str">
        <f t="shared" ref="J14:O14" si="19">$H$14&amp;J4</f>
        <v>bns_eba</v>
      </c>
      <c r="K14" s="3" t="str">
        <f t="shared" si="19"/>
        <v>bns_elt</v>
      </c>
      <c r="L14" s="3" t="str">
        <f t="shared" si="19"/>
        <v>bns_ell</v>
      </c>
      <c r="M14" s="3" t="str">
        <f t="shared" si="19"/>
        <v>bns_eat</v>
      </c>
      <c r="N14" s="3" t="str">
        <f t="shared" si="19"/>
        <v>bns_eal</v>
      </c>
      <c r="O14" s="3" t="str">
        <f t="shared" si="19"/>
        <v>bns_esa</v>
      </c>
      <c r="Q14" s="3" t="str">
        <f>F37&amp;F38&amp;F39</f>
        <v>bns_</v>
      </c>
      <c r="R14" s="3" t="str">
        <f>$H$14&amp;R4</f>
        <v>bns_ete</v>
      </c>
      <c r="S14" s="3" t="str">
        <f t="shared" ref="S14:X14" si="20">$H$14&amp;S4</f>
        <v>bns_eba</v>
      </c>
      <c r="T14" s="3" t="str">
        <f t="shared" si="20"/>
        <v>bns_ett</v>
      </c>
      <c r="U14" s="3" t="str">
        <f t="shared" si="20"/>
        <v>bns_eta</v>
      </c>
      <c r="V14" s="3" t="str">
        <f t="shared" si="20"/>
        <v>bns_eat</v>
      </c>
      <c r="W14" s="3" t="str">
        <f t="shared" si="20"/>
        <v>bns_eaa</v>
      </c>
      <c r="X14" s="3" t="str">
        <f t="shared" si="20"/>
        <v>bns_eti</v>
      </c>
    </row>
    <row r="15" spans="1:24" x14ac:dyDescent="0.25">
      <c r="A15" t="s">
        <v>38</v>
      </c>
      <c r="C15" t="str">
        <f t="shared" si="0"/>
        <v>eka</v>
      </c>
      <c r="E15" t="s">
        <v>1</v>
      </c>
      <c r="F15" s="1" t="s">
        <v>32</v>
      </c>
      <c r="H15" s="3" t="str">
        <f>F41&amp;F42&amp;F43</f>
        <v>b_l</v>
      </c>
      <c r="I15" s="3" t="str">
        <f>$H$15&amp;I4</f>
        <v>b_lent</v>
      </c>
      <c r="J15" s="3" t="str">
        <f t="shared" ref="J15:O15" si="21">$H$15&amp;J4</f>
        <v>b_leba</v>
      </c>
      <c r="K15" s="3" t="str">
        <f t="shared" si="21"/>
        <v>b_lelt</v>
      </c>
      <c r="L15" s="3" t="str">
        <f t="shared" si="21"/>
        <v>b_lell</v>
      </c>
      <c r="M15" s="3" t="str">
        <f t="shared" si="21"/>
        <v>b_leat</v>
      </c>
      <c r="N15" s="3" t="str">
        <f t="shared" si="21"/>
        <v>b_leal</v>
      </c>
      <c r="O15" s="3" t="str">
        <f t="shared" si="21"/>
        <v>b_lesa</v>
      </c>
      <c r="Q15" s="3" t="str">
        <f>F41&amp;F42&amp;F43</f>
        <v>b_l</v>
      </c>
      <c r="R15" s="3" t="str">
        <f>$H$15&amp;R4</f>
        <v>b_lete</v>
      </c>
      <c r="S15" s="3" t="str">
        <f t="shared" ref="S15:X15" si="22">$H$15&amp;S4</f>
        <v>b_leba</v>
      </c>
      <c r="T15" s="3" t="str">
        <f t="shared" si="22"/>
        <v>b_lett</v>
      </c>
      <c r="U15" s="3" t="str">
        <f t="shared" si="22"/>
        <v>b_leta</v>
      </c>
      <c r="V15" s="3" t="str">
        <f t="shared" si="22"/>
        <v>b_leat</v>
      </c>
      <c r="W15" s="3" t="str">
        <f t="shared" si="22"/>
        <v>b_leaa</v>
      </c>
      <c r="X15" s="3" t="str">
        <f t="shared" si="22"/>
        <v>b_leti</v>
      </c>
    </row>
    <row r="16" spans="1:24" x14ac:dyDescent="0.25">
      <c r="A16" t="s">
        <v>40</v>
      </c>
      <c r="C16" t="str">
        <f t="shared" si="0"/>
        <v>eri</v>
      </c>
      <c r="F16" s="1"/>
      <c r="H16" s="3" t="str">
        <f>F45&amp;F46&amp;F47</f>
        <v>_bel</v>
      </c>
      <c r="I16" s="3" t="str">
        <f>$H$16&amp;I4</f>
        <v>_belent</v>
      </c>
      <c r="J16" s="3" t="str">
        <f t="shared" ref="J16:O16" si="23">$H$16&amp;J4</f>
        <v>_beleba</v>
      </c>
      <c r="K16" s="3" t="str">
        <f t="shared" si="23"/>
        <v>_belelt</v>
      </c>
      <c r="L16" s="3" t="str">
        <f t="shared" si="23"/>
        <v>_belell</v>
      </c>
      <c r="M16" s="3" t="str">
        <f t="shared" si="23"/>
        <v>_beleat</v>
      </c>
      <c r="N16" s="3" t="str">
        <f t="shared" si="23"/>
        <v>_beleal</v>
      </c>
      <c r="O16" s="3" t="str">
        <f t="shared" si="23"/>
        <v>_belesa</v>
      </c>
      <c r="Q16" s="3" t="str">
        <f>F45&amp;F46&amp;F47</f>
        <v>_bel</v>
      </c>
      <c r="R16" s="3" t="str">
        <f>$H$16&amp;R4</f>
        <v>_belete</v>
      </c>
      <c r="S16" s="3" t="str">
        <f t="shared" ref="S16:X16" si="24">$H$16&amp;S4</f>
        <v>_beleba</v>
      </c>
      <c r="T16" s="3" t="str">
        <f t="shared" si="24"/>
        <v>_belett</v>
      </c>
      <c r="U16" s="3" t="str">
        <f t="shared" si="24"/>
        <v>_beleta</v>
      </c>
      <c r="V16" s="3" t="str">
        <f t="shared" si="24"/>
        <v>_beleat</v>
      </c>
      <c r="W16" s="3" t="str">
        <f t="shared" si="24"/>
        <v>_beleaa</v>
      </c>
      <c r="X16" s="3" t="str">
        <f t="shared" si="24"/>
        <v>_beleti</v>
      </c>
    </row>
    <row r="17" spans="1:15" x14ac:dyDescent="0.25">
      <c r="A17" t="s">
        <v>41</v>
      </c>
      <c r="C17" t="str">
        <f t="shared" si="0"/>
        <v>ere</v>
      </c>
      <c r="E17" t="s">
        <v>8</v>
      </c>
      <c r="F17" s="1" t="s">
        <v>35</v>
      </c>
    </row>
    <row r="18" spans="1:15" x14ac:dyDescent="0.25">
      <c r="A18" t="s">
        <v>42</v>
      </c>
      <c r="C18" t="str">
        <f t="shared" si="0"/>
        <v>exn</v>
      </c>
      <c r="E18" t="s">
        <v>4</v>
      </c>
      <c r="F18" s="1" t="s">
        <v>5</v>
      </c>
      <c r="G18" t="s">
        <v>106</v>
      </c>
    </row>
    <row r="19" spans="1:15" x14ac:dyDescent="0.25">
      <c r="A19" t="s">
        <v>43</v>
      </c>
      <c r="C19" t="str">
        <f t="shared" si="0"/>
        <v>eli</v>
      </c>
      <c r="E19" t="s">
        <v>1</v>
      </c>
      <c r="F19" s="1" t="str">
        <f>MID(E17,1,1)</f>
        <v>l</v>
      </c>
    </row>
    <row r="20" spans="1:15" x14ac:dyDescent="0.25">
      <c r="A20" t="s">
        <v>44</v>
      </c>
      <c r="B20" t="s">
        <v>45</v>
      </c>
      <c r="C20" t="str">
        <f t="shared" si="0"/>
        <v>eln</v>
      </c>
      <c r="F20" s="1"/>
      <c r="J20" t="s">
        <v>46</v>
      </c>
    </row>
    <row r="21" spans="1:15" x14ac:dyDescent="0.25">
      <c r="A21" t="s">
        <v>47</v>
      </c>
      <c r="B21" t="s">
        <v>45</v>
      </c>
      <c r="C21" t="str">
        <f t="shared" si="0"/>
        <v>ern</v>
      </c>
      <c r="E21" t="s">
        <v>8</v>
      </c>
      <c r="F21" s="1" t="s">
        <v>48</v>
      </c>
      <c r="G21" t="s">
        <v>109</v>
      </c>
    </row>
    <row r="22" spans="1:15" x14ac:dyDescent="0.25">
      <c r="A22" t="s">
        <v>49</v>
      </c>
      <c r="C22" t="str">
        <f t="shared" si="0"/>
        <v>eoi</v>
      </c>
      <c r="E22" t="s">
        <v>1</v>
      </c>
      <c r="F22" s="1" t="s">
        <v>50</v>
      </c>
      <c r="G22" t="s">
        <v>105</v>
      </c>
      <c r="J22" t="s">
        <v>51</v>
      </c>
      <c r="M22" s="4" t="s">
        <v>52</v>
      </c>
    </row>
    <row r="23" spans="1:15" x14ac:dyDescent="0.25">
      <c r="A23" t="s">
        <v>53</v>
      </c>
      <c r="C23" t="str">
        <f t="shared" si="0"/>
        <v>etg</v>
      </c>
      <c r="E23" t="s">
        <v>4</v>
      </c>
      <c r="F23" s="1" t="s">
        <v>54</v>
      </c>
      <c r="J23" t="s">
        <v>55</v>
      </c>
      <c r="M23" s="4" t="s">
        <v>56</v>
      </c>
    </row>
    <row r="24" spans="1:15" x14ac:dyDescent="0.25">
      <c r="A24" t="s">
        <v>57</v>
      </c>
      <c r="C24" t="str">
        <f t="shared" si="0"/>
        <v>eta</v>
      </c>
      <c r="F24" s="1"/>
      <c r="J24" t="s">
        <v>58</v>
      </c>
      <c r="M24" s="4" t="s">
        <v>59</v>
      </c>
    </row>
    <row r="25" spans="1:15" x14ac:dyDescent="0.25">
      <c r="A25" t="s">
        <v>60</v>
      </c>
      <c r="C25" t="str">
        <f t="shared" si="0"/>
        <v>eea</v>
      </c>
      <c r="E25" s="3" t="s">
        <v>61</v>
      </c>
      <c r="F25" s="1" t="s">
        <v>2</v>
      </c>
      <c r="J25" t="s">
        <v>62</v>
      </c>
      <c r="M25" s="4" t="s">
        <v>63</v>
      </c>
    </row>
    <row r="26" spans="1:15" x14ac:dyDescent="0.25">
      <c r="A26" t="s">
        <v>64</v>
      </c>
      <c r="C26" t="str">
        <f t="shared" si="0"/>
        <v>eta</v>
      </c>
      <c r="E26" s="3" t="s">
        <v>65</v>
      </c>
      <c r="F26" s="1" t="s">
        <v>39</v>
      </c>
      <c r="J26" t="s">
        <v>66</v>
      </c>
      <c r="M26" s="4" t="s">
        <v>67</v>
      </c>
    </row>
    <row r="27" spans="1:15" x14ac:dyDescent="0.25">
      <c r="A27" t="s">
        <v>68</v>
      </c>
      <c r="C27" t="str">
        <f t="shared" si="0"/>
        <v>edi</v>
      </c>
      <c r="E27" s="3" t="s">
        <v>8</v>
      </c>
      <c r="F27" s="1" t="s">
        <v>69</v>
      </c>
      <c r="J27" t="s">
        <v>70</v>
      </c>
      <c r="M27" s="4" t="s">
        <v>71</v>
      </c>
    </row>
    <row r="28" spans="1:15" x14ac:dyDescent="0.25">
      <c r="A28" t="s">
        <v>72</v>
      </c>
      <c r="C28" t="str">
        <f t="shared" si="0"/>
        <v>ete</v>
      </c>
      <c r="E28" s="3"/>
      <c r="F28" s="1"/>
      <c r="J28" t="s">
        <v>73</v>
      </c>
      <c r="M28" s="4" t="s">
        <v>74</v>
      </c>
    </row>
    <row r="29" spans="1:15" x14ac:dyDescent="0.25">
      <c r="A29" t="s">
        <v>75</v>
      </c>
      <c r="C29" t="str">
        <f t="shared" si="0"/>
        <v>evl</v>
      </c>
      <c r="E29" s="3" t="s">
        <v>61</v>
      </c>
      <c r="F29" s="1" t="s">
        <v>39</v>
      </c>
    </row>
    <row r="30" spans="1:15" x14ac:dyDescent="0.25">
      <c r="A30" t="s">
        <v>76</v>
      </c>
      <c r="C30" t="str">
        <f t="shared" si="0"/>
        <v>enp</v>
      </c>
      <c r="E30" s="3" t="s">
        <v>8</v>
      </c>
      <c r="F30" s="1" t="s">
        <v>5</v>
      </c>
      <c r="J30" t="s">
        <v>77</v>
      </c>
      <c r="O30" s="4" t="s">
        <v>78</v>
      </c>
    </row>
    <row r="31" spans="1:15" x14ac:dyDescent="0.25">
      <c r="A31" t="s">
        <v>79</v>
      </c>
      <c r="C31" t="str">
        <f t="shared" si="0"/>
        <v>ego</v>
      </c>
      <c r="E31" s="3" t="s">
        <v>65</v>
      </c>
      <c r="F31" s="1" t="s">
        <v>69</v>
      </c>
      <c r="J31" t="s">
        <v>55</v>
      </c>
      <c r="O31" s="4" t="s">
        <v>56</v>
      </c>
    </row>
    <row r="32" spans="1:15" x14ac:dyDescent="0.25">
      <c r="A32" t="s">
        <v>80</v>
      </c>
      <c r="C32" t="str">
        <f t="shared" si="0"/>
        <v>evr</v>
      </c>
      <c r="E32" s="3"/>
      <c r="F32" s="1"/>
      <c r="J32" t="s">
        <v>81</v>
      </c>
      <c r="O32" s="4" t="s">
        <v>82</v>
      </c>
    </row>
    <row r="33" spans="1:15" x14ac:dyDescent="0.25">
      <c r="A33" t="s">
        <v>83</v>
      </c>
      <c r="C33" t="str">
        <f t="shared" si="0"/>
        <v>ely</v>
      </c>
      <c r="E33" s="3" t="s">
        <v>65</v>
      </c>
      <c r="F33" s="1" t="s">
        <v>2</v>
      </c>
      <c r="J33" t="s">
        <v>84</v>
      </c>
      <c r="O33" s="4" t="s">
        <v>85</v>
      </c>
    </row>
    <row r="34" spans="1:15" x14ac:dyDescent="0.25">
      <c r="A34" t="s">
        <v>86</v>
      </c>
      <c r="C34" t="str">
        <f t="shared" si="0"/>
        <v>ekr</v>
      </c>
      <c r="E34" s="3" t="s">
        <v>61</v>
      </c>
      <c r="F34" s="1" t="s">
        <v>30</v>
      </c>
      <c r="J34" t="s">
        <v>87</v>
      </c>
      <c r="O34" s="4" t="s">
        <v>67</v>
      </c>
    </row>
    <row r="35" spans="1:15" x14ac:dyDescent="0.25">
      <c r="A35" t="s">
        <v>88</v>
      </c>
      <c r="C35" t="str">
        <f t="shared" si="0"/>
        <v>ene</v>
      </c>
      <c r="E35" s="3" t="s">
        <v>8</v>
      </c>
      <c r="F35" s="1" t="s">
        <v>39</v>
      </c>
      <c r="J35" t="s">
        <v>89</v>
      </c>
      <c r="O35" s="4" t="s">
        <v>90</v>
      </c>
    </row>
    <row r="36" spans="1:15" x14ac:dyDescent="0.25">
      <c r="A36" t="s">
        <v>91</v>
      </c>
      <c r="C36" t="str">
        <f t="shared" si="0"/>
        <v>esm</v>
      </c>
      <c r="E36" s="3"/>
      <c r="F36" s="1"/>
      <c r="J36" t="s">
        <v>92</v>
      </c>
      <c r="O36" s="4" t="s">
        <v>93</v>
      </c>
    </row>
    <row r="37" spans="1:15" x14ac:dyDescent="0.25">
      <c r="A37" t="s">
        <v>94</v>
      </c>
      <c r="C37" t="str">
        <f t="shared" si="0"/>
        <v>eso</v>
      </c>
      <c r="E37" s="3" t="s">
        <v>65</v>
      </c>
      <c r="F37" s="1" t="s">
        <v>95</v>
      </c>
    </row>
    <row r="38" spans="1:15" x14ac:dyDescent="0.25">
      <c r="A38" t="s">
        <v>96</v>
      </c>
      <c r="C38" t="str">
        <f t="shared" si="0"/>
        <v>el</v>
      </c>
      <c r="E38" s="3" t="s">
        <v>37</v>
      </c>
      <c r="F38" s="1" t="s">
        <v>5</v>
      </c>
    </row>
    <row r="39" spans="1:15" x14ac:dyDescent="0.25">
      <c r="A39" t="s">
        <v>97</v>
      </c>
      <c r="C39" t="str">
        <f t="shared" si="0"/>
        <v>eto</v>
      </c>
      <c r="E39" s="3" t="s">
        <v>61</v>
      </c>
      <c r="F39" s="1" t="s">
        <v>39</v>
      </c>
    </row>
    <row r="40" spans="1:15" x14ac:dyDescent="0.25">
      <c r="A40" t="s">
        <v>98</v>
      </c>
      <c r="C40" t="str">
        <f t="shared" si="0"/>
        <v>eoa</v>
      </c>
      <c r="E40" s="3"/>
      <c r="F40" s="1"/>
    </row>
    <row r="41" spans="1:15" x14ac:dyDescent="0.25">
      <c r="A41" t="s">
        <v>99</v>
      </c>
      <c r="C41" t="str">
        <f t="shared" si="0"/>
        <v>ere</v>
      </c>
      <c r="E41" s="3" t="s">
        <v>8</v>
      </c>
      <c r="F41" s="1" t="s">
        <v>95</v>
      </c>
    </row>
    <row r="42" spans="1:15" x14ac:dyDescent="0.25">
      <c r="A42" t="s">
        <v>100</v>
      </c>
      <c r="C42" t="str">
        <f t="shared" si="0"/>
        <v>ede</v>
      </c>
      <c r="E42" s="3" t="s">
        <v>65</v>
      </c>
      <c r="F42" s="1" t="s">
        <v>39</v>
      </c>
    </row>
    <row r="43" spans="1:15" x14ac:dyDescent="0.25">
      <c r="A43" t="s">
        <v>101</v>
      </c>
      <c r="C43" t="str">
        <f t="shared" si="0"/>
        <v>eel</v>
      </c>
      <c r="E43" s="3" t="s">
        <v>61</v>
      </c>
      <c r="F43" s="1" t="s">
        <v>54</v>
      </c>
    </row>
    <row r="44" spans="1:15" x14ac:dyDescent="0.25">
      <c r="A44" t="s">
        <v>102</v>
      </c>
      <c r="C44" t="str">
        <f t="shared" si="0"/>
        <v>eep</v>
      </c>
      <c r="E44" s="3"/>
      <c r="F44" s="1"/>
    </row>
    <row r="45" spans="1:15" x14ac:dyDescent="0.25">
      <c r="A45" t="s">
        <v>103</v>
      </c>
      <c r="C45" t="str">
        <f t="shared" si="0"/>
        <v>ent</v>
      </c>
      <c r="E45" s="3" t="s">
        <v>8</v>
      </c>
      <c r="F45" s="1" t="s">
        <v>39</v>
      </c>
    </row>
    <row r="46" spans="1:15" x14ac:dyDescent="0.25">
      <c r="A46" t="s">
        <v>104</v>
      </c>
      <c r="C46" t="str">
        <f t="shared" si="0"/>
        <v>eae</v>
      </c>
      <c r="E46" s="3" t="s">
        <v>61</v>
      </c>
      <c r="F46" s="1" t="s">
        <v>30</v>
      </c>
    </row>
    <row r="47" spans="1:15" x14ac:dyDescent="0.25">
      <c r="E47" s="3" t="s">
        <v>65</v>
      </c>
      <c r="F47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2023-11-30T17:40:23Z</dcterms:modified>
</cp:coreProperties>
</file>